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590" windowHeight="116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<sst xmlns="http://schemas.openxmlformats.org/spreadsheetml/2006/main" count="34" uniqueCount="34">
  <si>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序号</t>
  </si>
  <si>
    <t>项目编号</t>
  </si>
  <si>
    <t>科室</t>
  </si>
  <si>
    <t>项目名称</t>
  </si>
  <si>
    <t>数量</t>
  </si>
  <si>
    <t>单价</t>
  </si>
  <si>
    <t>总金额</t>
  </si>
  <si>
    <t>使用范围</t>
  </si>
  <si>
    <t>功能需求</t>
  </si>
  <si>
    <t>清单配置（包含但不限于以下配置）</t>
  </si>
  <si>
    <t>Mzyysbcg2025001</t>
  </si>
  <si>
    <t>儿科</t>
  </si>
  <si>
    <t>医用振动排痰机</t>
  </si>
  <si>
    <t>用于多种原因引起的呼吸道分泌物增多，排出不畅的患儿，促进患者痰液的排出。</t>
  </si>
  <si>
    <t>使患者增强排除呼吸系统痰液等分泌物的能力，改善淤滞的肺部血液循环状况，预防、减少呼吸系统并发症的发生。可在不同情况下的体位引流，不受体位的限制纯物理治疗，无化学反应，无创伤。</t>
  </si>
  <si>
    <t>主机1台，推车1台，AP209叩击头接合器1个，AP210叩击头两个，AP212叩击头1个，AP229叩击头1个，AP230叩击头1个</t>
  </si>
  <si>
    <t>Mzyysbcg2025002</t>
  </si>
  <si>
    <t>手术室</t>
  </si>
  <si>
    <t>病人监护仪</t>
  </si>
  <si>
    <t>适用于成人、儿童及新生儿手术麻醉监护。</t>
  </si>
  <si>
    <t>具有心电，呼吸，无创血压，血氧饱和度，脉搏、双通道体温，有创血压和呼末二氧化碳监测，须能与手麻系统对接实时数据采集。</t>
  </si>
  <si>
    <t>主机1台，内置有创血压模块1套，旁流呼末二氧化碳及附件1套，心电导联线1套，心电电极5片装1套
7针血氧主电缆1根。成人血氧探头1套。
无创血压导气管（直插式插头）1根。成人血压袖套
1套。有创血压附件1套。体温探头（腔内或体表）
1根。锂电池1块。三芯电源线1根。使用说明书1本。
中文操作卡1份。设备保修卡1份。合格证1份。</t>
  </si>
  <si>
    <t>Mzyysbcg2025003</t>
  </si>
  <si>
    <t>妇产科</t>
  </si>
  <si>
    <t>胎儿监护仪</t>
  </si>
  <si>
    <t>适用于医院对胎儿的胎心率、孕妇的胎动、宫缩压力进行监测。</t>
  </si>
  <si>
    <t xml:space="preserve">1、有胎心、胎动、宫缩数据监测，胎心探测仪对胎心敏感分辨率高
2、打印纸实时记录信号质量和报警，并用图标显示，方便医护人员随时确认曲线异常情况；
3.可手动/自动胎动检测，显示并打印胎儿活动图；
4.有高清晰液晶彩屏，可多角度翻转便于患者医护观察；
5.有多种监护界面，显示胎儿监护曲线及数字，支持大字体显示；
</t>
  </si>
  <si>
    <t>配置要求
主机         1台
胎心探头     1个
宫缩压力探头 1个
打标器       1个
绑带        2根
耦合剂      1瓶
打印纸      1盒
内置宽行打印机 1台
保险管       2个
电源线       1根
治疗车   1台</t>
  </si>
  <si>
    <t>Mzyysbcg2025004</t>
  </si>
  <si>
    <t>供应室</t>
  </si>
  <si>
    <t>超声波清洗机</t>
  </si>
  <si>
    <t xml:space="preserve">1、适用于医院供应室、手术室等对各类医疗器械、试验用器具的洗涤工序。
2、该设备是消毒供应室唯一的一台超声清洗设备，针对全院器械物品的超声清洗工作，更加适用于管腔及结构复杂器械（如腹腔镜及输尿管镜等微创器械）的清洗，特别对含有管腔、深孔、盲孔、凹凸槽的器械和物品，宜与手工清洗或清洗消毒器结合应用，以提高清洗质量。
</t>
  </si>
  <si>
    <t xml:space="preserve">1、超声清洗；可以实现40khz频率的超声清洗，频率输出有自动追频功能，输出稳定。
2、灌流清洗；管腔器械对接到循环管路里边可以对管腔内壁进行冲洗，将超声清洗下来的污物冲离管腔内部，提高清洗效果；管腔对接口可以实现3-8mm直径管腔的对接；
3、器械分类；设备配备三个器械清洗篮框，可以将不同科室的器械进行分层，防止器械混乱；
4、精密器械筐；配备单独的精密器械承载篮筐，细小精密器械可以得到良好的清洗效果，不会掉落到篮筐外部；
5、多水位选择；自动模式下有高低两种水位选择，可根据清洗量选择合适的水位；手动模式下可以任意控制水位。
6、自动进酶；设备可根据进水量的液位自动加注相应量的酶液，增加清洗效果；
7、实时数据显示；高清显示屏可以实时显示超声频率、超声功率、溶液温度、运行时间等数据参数，方便查阅；
8、循环加热；溶液加热过程中槽内溶液相对流动，控制槽内温差在±1℃以内，严格的温控能更好的发挥清洗酶的效果，增加清洗效果。
9、安全保护；水位低保护功能：水位低时自动停止加热管加热和超声；超时保护功能：进水超过设定时间，停止进水，防止水流溢出；加热管干烧保护。超声波电源过流过载保护；
10、一键式操作；主控制板设有轻洗、重洗、自定义清洗、管腔器械清洗四个程序，一键操作，方便快捷.
</t>
  </si>
  <si>
    <t xml:space="preserve">主机一台
清洗篮筐3个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</si>
</sst>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topLeftCell="I3" workbookViewId="0">
      <selection activeCell="F1" sqref="F1"/>
    </sheetView>
  </sheetViews>
  <sheetFormatPr defaultColWidth="9" defaultRowHeight="13.5" outlineLevelRow="4"/>
  <cols>
    <col min="1" max="1" width="7" style="1" customWidth="1"/>
    <col min="2" max="2" width="15" style="1" customWidth="1"/>
    <col min="3" max="3" width="10" style="1" customWidth="1"/>
    <col min="4" max="4" width="20.5" style="1" customWidth="1"/>
    <col min="5" max="5" width="9.375" style="1" customWidth="1"/>
    <col min="6" max="6" width="13.25" style="1" customWidth="1"/>
    <col min="7" max="7" width="13.375" style="1" customWidth="1"/>
    <col min="8" max="8" width="29.625" style="1" customWidth="1"/>
    <col min="9" max="9" width="51.5" style="1" customWidth="1"/>
    <col min="10" max="10" width="33.25" style="1" customWidth="1"/>
    <col min="11" max="16384" width="9" style="1"/>
  </cols>
  <sheetData>
    <row r="1" ht="45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72" customHeight="1" spans="1:10">
      <c r="A2" s="3">
        <v>1</v>
      </c>
      <c r="B2" s="4" t="s">
        <v>10</v>
      </c>
      <c r="C2" s="5" t="s">
        <v>11</v>
      </c>
      <c r="D2" s="5" t="s">
        <v>12</v>
      </c>
      <c r="E2" s="3">
        <v>1</v>
      </c>
      <c r="F2" s="6">
        <v>22000</v>
      </c>
      <c r="G2" s="6">
        <f t="shared" ref="G2:G5" si="0">E2*F2</f>
        <v>22000</v>
      </c>
      <c r="H2" s="7" t="s">
        <v>13</v>
      </c>
      <c r="I2" s="7" t="s">
        <v>14</v>
      </c>
      <c r="J2" s="10" t="s">
        <v>15</v>
      </c>
    </row>
    <row r="3" ht="98.1" customHeight="1" spans="1:10">
      <c r="A3" s="3">
        <v>2</v>
      </c>
      <c r="B3" s="4" t="s">
        <v>16</v>
      </c>
      <c r="C3" s="5" t="s">
        <v>17</v>
      </c>
      <c r="D3" s="4" t="s">
        <v>18</v>
      </c>
      <c r="E3" s="3">
        <v>1</v>
      </c>
      <c r="F3" s="6">
        <v>43000</v>
      </c>
      <c r="G3" s="6">
        <f t="shared" si="0"/>
        <v>43000</v>
      </c>
      <c r="H3" s="6" t="s">
        <v>19</v>
      </c>
      <c r="I3" s="9" t="s">
        <v>20</v>
      </c>
      <c r="J3" s="9" t="s">
        <v>21</v>
      </c>
    </row>
    <row r="4" ht="69" customHeight="1" spans="1:10">
      <c r="A4" s="3">
        <v>3</v>
      </c>
      <c r="B4" s="4" t="s">
        <v>22</v>
      </c>
      <c r="C4" s="8" t="s">
        <v>23</v>
      </c>
      <c r="D4" s="8" t="s">
        <v>24</v>
      </c>
      <c r="E4" s="3">
        <v>2</v>
      </c>
      <c r="F4" s="6">
        <v>25000</v>
      </c>
      <c r="G4" s="6">
        <f t="shared" si="0"/>
        <v>50000</v>
      </c>
      <c r="H4" s="7" t="s">
        <v>25</v>
      </c>
      <c r="I4" s="7" t="s">
        <v>26</v>
      </c>
      <c r="J4" s="7" t="s">
        <v>27</v>
      </c>
    </row>
    <row r="5" ht="297" customHeight="1" spans="1:10">
      <c r="A5" s="3">
        <v>4</v>
      </c>
      <c r="B5" s="4" t="s">
        <v>28</v>
      </c>
      <c r="C5" s="8" t="s">
        <v>29</v>
      </c>
      <c r="D5" s="8" t="s">
        <v>30</v>
      </c>
      <c r="E5" s="3">
        <v>1</v>
      </c>
      <c r="F5" s="6">
        <v>60000</v>
      </c>
      <c r="G5" s="6">
        <f t="shared" si="0"/>
        <v>60000</v>
      </c>
      <c r="H5" s="9" t="s">
        <v>31</v>
      </c>
      <c r="I5" s="11" t="s">
        <v>32</v>
      </c>
      <c r="J5" s="12" t="s">
        <v>33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internet3</dc:creator>
  <cp:lastModifiedBy>Administrator</cp:lastModifiedBy>
  <dcterms:created xsi:type="dcterms:W3CDTF">2023-05-12T11:15:00Z</dcterms:created>
  <dcterms:modified xsi:type="dcterms:W3CDTF">2025-03-28T07:14:52Z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E59A7A8D8F2C430AA104D26EE98EB870_13</vt:lpwstr>
  </property>
</Properties>
</file>